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6 촬영지원팀 업무\인센티브 자료 관련\부산영상위원회\2026 지원사업\"/>
    </mc:Choice>
  </mc:AlternateContent>
  <xr:revisionPtr revIDLastSave="0" documentId="13_ncr:1_{563E7FAF-E681-4948-A95E-010CC2D0CF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지원금 요청 세부내역서" sheetId="1" r:id="rId1"/>
  </sheets>
  <externalReferences>
    <externalReference r:id="rId2"/>
    <externalReference r:id="rId3"/>
    <externalReference r:id="rId4"/>
  </externalReferences>
  <definedNames>
    <definedName name="_Order1">255</definedName>
    <definedName name="_Order2">255</definedName>
    <definedName name="Above_The_Line">[1]마케팅예산!#REF!</definedName>
    <definedName name="Budget">[1]마케팅예산!#REF!</definedName>
    <definedName name="Contingency">[1]마케팅예산!#REF!</definedName>
    <definedName name="Day_단역">[1]마케팅예산!#REF!</definedName>
    <definedName name="Day_스턴트">[1]마케팅예산!#REF!</definedName>
    <definedName name="Day_조연">[1]마케팅예산!#REF!</definedName>
    <definedName name="Day_주연">[1]마케팅예산!#REF!</definedName>
    <definedName name="Day_특별출연">[1]마케팅예산!#REF!</definedName>
    <definedName name="DayOff">[1]마케팅예산!#REF!</definedName>
    <definedName name="P_A">[2]예산!#REF!</definedName>
    <definedName name="P_B">[2]예산!#REF!</definedName>
    <definedName name="Post_Production">[1]마케팅예산!#REF!</definedName>
    <definedName name="_xlnm.Print_Area" localSheetId="0">'지원금 요청 세부내역서'!$A$2:$J$32</definedName>
    <definedName name="TOTAL">[2]예산!#REF!</definedName>
    <definedName name="Total_Budget">[1]마케팅예산!#REF!</definedName>
    <definedName name="VAT">#REF!</definedName>
    <definedName name="고블린">[1]마케팅예산!#REF!</definedName>
    <definedName name="끼니수">[1]마케팅예산!#REF!</definedName>
    <definedName name="단역수">[1]마케팅예산!#REF!</definedName>
    <definedName name="배급VAT">#REF!</definedName>
    <definedName name="복사본">[1]마케팅예산!#REF!</definedName>
    <definedName name="스테디캠">[1]마케팅예산!#REF!</definedName>
    <definedName name="스텝수">[1]마케팅예산!#REF!</definedName>
    <definedName name="스텝숙박">[1]마케팅예산!#REF!</definedName>
    <definedName name="엑스트라">[1]마케팅예산!#REF!</definedName>
    <definedName name="엑스트라수">[1]마케팅예산!#REF!</definedName>
    <definedName name="인쇄비">[2]예산!#REF!</definedName>
    <definedName name="조연수">[1]마케팅예산!#REF!</definedName>
    <definedName name="주연수">[1]마케팅예산!#REF!</definedName>
    <definedName name="주연주연">[1]마케팅예산!#REF!</definedName>
    <definedName name="카메라2">[1]마케팅예산!#REF!</definedName>
    <definedName name="캐스트숙박">[1]마케팅예산!#REF!</definedName>
    <definedName name="코드">'[3]제작비(종합)'!#REF!</definedName>
    <definedName name="크레인">[1]마케팅예산!#REF!</definedName>
    <definedName name="프로모션비">[2]예산!#REF!</definedName>
    <definedName name="해외배급비">[2]예산!#REF!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1" l="1"/>
  <c r="H22" i="1"/>
  <c r="H17" i="1"/>
  <c r="I10" i="1"/>
  <c r="H10" i="1"/>
  <c r="H11" i="1" l="1"/>
  <c r="J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7" authorId="0" shapeId="0" xr:uid="{472178BA-CF52-4E2F-ACD3-32020B98D180}">
      <text>
        <r>
          <rPr>
            <b/>
            <sz val="9"/>
            <color indexed="81"/>
            <rFont val="돋움"/>
            <family val="3"/>
            <charset val="129"/>
          </rPr>
          <t>카드결제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또는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계좌이체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</text>
    </comment>
  </commentList>
</comments>
</file>

<file path=xl/sharedStrings.xml><?xml version="1.0" encoding="utf-8"?>
<sst xmlns="http://schemas.openxmlformats.org/spreadsheetml/2006/main" count="56" uniqueCount="31">
  <si>
    <t>지원금 총금액</t>
    <phoneticPr fontId="4" type="noConversion"/>
  </si>
  <si>
    <t>* 업체 3개 이하 지정</t>
    <phoneticPr fontId="4" type="noConversion"/>
  </si>
  <si>
    <t>No.</t>
    <phoneticPr fontId="4" type="noConversion"/>
  </si>
  <si>
    <t>숙소명</t>
    <phoneticPr fontId="4" type="noConversion"/>
  </si>
  <si>
    <t>업종</t>
    <phoneticPr fontId="4" type="noConversion"/>
  </si>
  <si>
    <t>주소</t>
    <phoneticPr fontId="4" type="noConversion"/>
  </si>
  <si>
    <t>연락처</t>
    <phoneticPr fontId="4" type="noConversion"/>
  </si>
  <si>
    <t>이용기간</t>
    <phoneticPr fontId="4" type="noConversion"/>
  </si>
  <si>
    <t>영상위 지원액</t>
    <phoneticPr fontId="4" type="noConversion"/>
  </si>
  <si>
    <t>제작사 결제액</t>
    <phoneticPr fontId="4" type="noConversion"/>
  </si>
  <si>
    <t>결제방법</t>
    <phoneticPr fontId="4" type="noConversion"/>
  </si>
  <si>
    <t>소계</t>
    <phoneticPr fontId="4" type="noConversion"/>
  </si>
  <si>
    <t>합계</t>
    <phoneticPr fontId="4" type="noConversion"/>
  </si>
  <si>
    <t>* 업체 2개 이하 지정</t>
    <phoneticPr fontId="4" type="noConversion"/>
  </si>
  <si>
    <t>식당명</t>
    <phoneticPr fontId="4" type="noConversion"/>
  </si>
  <si>
    <t>대표자명</t>
    <phoneticPr fontId="4" type="noConversion"/>
  </si>
  <si>
    <t>이용금액</t>
    <phoneticPr fontId="4" type="noConversion"/>
  </si>
  <si>
    <t>비고</t>
    <phoneticPr fontId="4" type="noConversion"/>
  </si>
  <si>
    <t>* 업체 1개 지정</t>
    <phoneticPr fontId="4" type="noConversion"/>
  </si>
  <si>
    <t>주유소명</t>
    <phoneticPr fontId="4" type="noConversion"/>
  </si>
  <si>
    <t>장소(업체)명</t>
    <phoneticPr fontId="4" type="noConversion"/>
  </si>
  <si>
    <t>결제금액</t>
    <phoneticPr fontId="4" type="noConversion"/>
  </si>
  <si>
    <t>결제일자</t>
    <phoneticPr fontId="4" type="noConversion"/>
  </si>
  <si>
    <t xml:space="preserve">장소 사용료       </t>
    <phoneticPr fontId="4" type="noConversion"/>
  </si>
  <si>
    <r>
      <t xml:space="preserve">       식 비                                                                                                          </t>
    </r>
    <r>
      <rPr>
        <b/>
        <sz val="13"/>
        <color rgb="FFFF0000"/>
        <rFont val="맑은 고딕"/>
        <family val="3"/>
        <charset val="129"/>
        <scheme val="minor"/>
      </rPr>
      <t xml:space="preserve">  </t>
    </r>
    <phoneticPr fontId="4" type="noConversion"/>
  </si>
  <si>
    <r>
      <t xml:space="preserve">          유류비                                                                                                     </t>
    </r>
    <r>
      <rPr>
        <b/>
        <sz val="13"/>
        <color rgb="FFFF0000"/>
        <rFont val="맑은 고딕"/>
        <family val="3"/>
        <charset val="129"/>
        <scheme val="minor"/>
      </rPr>
      <t xml:space="preserve">      </t>
    </r>
    <phoneticPr fontId="4" type="noConversion"/>
  </si>
  <si>
    <r>
      <rPr>
        <b/>
        <sz val="13"/>
        <color theme="1"/>
        <rFont val="맑은 고딕"/>
        <family val="3"/>
        <charset val="129"/>
        <scheme val="minor"/>
      </rPr>
      <t xml:space="preserve">    숙박비</t>
    </r>
    <r>
      <rPr>
        <b/>
        <sz val="13"/>
        <color rgb="FFFF0000"/>
        <rFont val="맑은 고딕"/>
        <family val="3"/>
        <charset val="129"/>
        <scheme val="minor"/>
      </rPr>
      <t xml:space="preserve">                                                                                                       </t>
    </r>
    <phoneticPr fontId="4" type="noConversion"/>
  </si>
  <si>
    <t>서식5</t>
    <phoneticPr fontId="4" type="noConversion"/>
  </si>
  <si>
    <r>
      <t xml:space="preserve">&lt;작품명&gt; 지원금 요청 세부내역서 </t>
    </r>
    <r>
      <rPr>
        <sz val="16"/>
        <color theme="1"/>
        <rFont val="맑은 고딕"/>
        <family val="3"/>
        <charset val="129"/>
        <scheme val="minor"/>
      </rPr>
      <t>(이용업체별 작성)</t>
    </r>
    <phoneticPr fontId="4" type="noConversion"/>
  </si>
  <si>
    <t>업체담당자명</t>
    <phoneticPr fontId="4" type="noConversion"/>
  </si>
  <si>
    <t>2026.11.1-12.3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</si>
</sst>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4" tint="-0.249977111117893"/>
      <name val="맑은 고딕"/>
      <family val="3"/>
      <charset val="129"/>
    </font>
    <font>
      <sz val="10"/>
      <color theme="4" tint="-0.249977111117893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3"/>
      <color rgb="FFFF0000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돋움"/>
      <family val="3"/>
      <charset val="129"/>
    </font>
    <font>
      <sz val="9"/>
      <color theme="1"/>
      <name val="굴림"/>
      <family val="2"/>
      <charset val="129"/>
    </font>
    <font>
      <sz val="10"/>
      <name val="가는각진제목체"/>
      <family val="1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7" fillId="0" borderId="0"/>
    <xf numFmtId="0" fontId="12" fillId="0" borderId="0">
      <alignment vertical="center"/>
    </xf>
    <xf numFmtId="0" fontId="17" fillId="0" borderId="0"/>
    <xf numFmtId="0" fontId="1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</cellStyleXfs>
  <cellXfs count="58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1" fontId="7" fillId="0" borderId="0" xfId="1" applyFont="1">
      <alignment vertical="center"/>
    </xf>
    <xf numFmtId="0" fontId="12" fillId="0" borderId="0" xfId="0" applyFont="1">
      <alignment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1" fontId="13" fillId="2" borderId="6" xfId="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41" fontId="15" fillId="2" borderId="13" xfId="1" applyFont="1" applyFill="1" applyBorder="1" applyAlignment="1">
      <alignment vertical="center"/>
    </xf>
    <xf numFmtId="41" fontId="15" fillId="2" borderId="9" xfId="1" applyFont="1" applyFill="1" applyBorder="1" applyAlignment="1">
      <alignment vertical="center"/>
    </xf>
    <xf numFmtId="41" fontId="15" fillId="2" borderId="17" xfId="1" applyFont="1" applyFill="1" applyBorder="1" applyAlignment="1">
      <alignment vertical="center"/>
    </xf>
    <xf numFmtId="0" fontId="13" fillId="0" borderId="0" xfId="0" applyFont="1" applyAlignment="1">
      <alignment horizontal="center" vertical="center"/>
    </xf>
    <xf numFmtId="41" fontId="13" fillId="0" borderId="0" xfId="1" applyFont="1" applyFill="1" applyBorder="1" applyAlignment="1">
      <alignment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1" fontId="13" fillId="2" borderId="1" xfId="1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41" fontId="15" fillId="2" borderId="20" xfId="1" applyFont="1" applyFill="1" applyBorder="1" applyAlignment="1">
      <alignment vertical="center"/>
    </xf>
    <xf numFmtId="41" fontId="15" fillId="2" borderId="21" xfId="1" applyFont="1" applyFill="1" applyBorder="1" applyAlignment="1">
      <alignment vertical="center"/>
    </xf>
    <xf numFmtId="0" fontId="12" fillId="0" borderId="18" xfId="0" applyFont="1" applyBorder="1" applyAlignment="1">
      <alignment horizontal="center" vertical="center"/>
    </xf>
    <xf numFmtId="41" fontId="12" fillId="0" borderId="0" xfId="1" applyFont="1" applyBorder="1">
      <alignment vertical="center"/>
    </xf>
    <xf numFmtId="0" fontId="12" fillId="0" borderId="22" xfId="0" applyFont="1" applyBorder="1" applyAlignment="1">
      <alignment horizontal="center" vertical="center"/>
    </xf>
    <xf numFmtId="41" fontId="13" fillId="0" borderId="0" xfId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41" fontId="14" fillId="0" borderId="0" xfId="1" applyFont="1">
      <alignment vertical="center"/>
    </xf>
    <xf numFmtId="41" fontId="12" fillId="0" borderId="0" xfId="1" applyFont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11" fillId="4" borderId="4" xfId="0" applyFont="1" applyFill="1" applyBorder="1">
      <alignment vertical="center"/>
    </xf>
    <xf numFmtId="0" fontId="11" fillId="4" borderId="4" xfId="0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41" fontId="8" fillId="0" borderId="24" xfId="0" applyNumberFormat="1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21" fillId="3" borderId="23" xfId="0" applyFont="1" applyFill="1" applyBorder="1" applyAlignment="1">
      <alignment horizontal="center" vertical="center"/>
    </xf>
    <xf numFmtId="0" fontId="21" fillId="3" borderId="25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41" fontId="15" fillId="2" borderId="16" xfId="1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</cellXfs>
  <cellStyles count="11">
    <cellStyle name="쉼표 [0]" xfId="1" builtinId="6"/>
    <cellStyle name="쉼표 [0] 2" xfId="2" xr:uid="{00000000-0005-0000-0000-000001000000}"/>
    <cellStyle name="통화 [0] 2" xfId="3" xr:uid="{00000000-0005-0000-0000-000002000000}"/>
    <cellStyle name="표준" xfId="0" builtinId="0"/>
    <cellStyle name="표준 2" xfId="4" xr:uid="{00000000-0005-0000-0000-000004000000}"/>
    <cellStyle name="표준 2 112" xfId="5" xr:uid="{00000000-0005-0000-0000-000005000000}"/>
    <cellStyle name="표준 2 2 2 2 8" xfId="6" xr:uid="{00000000-0005-0000-0000-000006000000}"/>
    <cellStyle name="표준 3" xfId="7" xr:uid="{00000000-0005-0000-0000-000007000000}"/>
    <cellStyle name="표준 3 2" xfId="8" xr:uid="{00000000-0005-0000-0000-000008000000}"/>
    <cellStyle name="표준 4" xfId="9" xr:uid="{00000000-0005-0000-0000-000009000000}"/>
    <cellStyle name="표준 8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\c\&#44033;%20&#48512;&#49436;&#48324;%20&#54260;&#45908;\&#51228;&#51089;&#44288;&#47532;\&#52509;&#44292;\&#50696;&#49328;&#44060;&#45392;&#51221;&#47532;\&#51228;&#51089;&#48708;&#542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\c\&#51228;&#51089;&#44288;&#47532;\&#54620;&#44397;&#50689;&#54868;\&#54644;&#48320;&#51004;&#47196;%20&#44032;&#45796;\&#54644;&#48320;_&#51228;&#51089;&#48708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11\c\WINDOWS\Temporary%20Internet%20Files\OLK80D1\&#55121;&#49688;&#49440;&#50696;&#4932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코드"/>
      <sheetName val="제작비"/>
      <sheetName val="제작비 (PRE)"/>
      <sheetName val="제작비 (PRO)"/>
      <sheetName val="제작비 (POST)"/>
      <sheetName val="cashflow"/>
      <sheetName val="부금정산"/>
      <sheetName val="마케팅예산"/>
      <sheetName val="제작비 지출흐름"/>
      <sheetName val="Sheet3"/>
      <sheetName val="PROD"/>
      <sheetName val="POST"/>
      <sheetName val="TOP"/>
      <sheetName val="제작비(종합)"/>
      <sheetName val="#REF"/>
      <sheetName val="제작비폼"/>
      <sheetName val="코드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"/>
      <sheetName val="예산"/>
      <sheetName val="집행결과"/>
      <sheetName val="정산"/>
      <sheetName val="CHECK"/>
      <sheetName val="C.F=출금표"/>
      <sheetName val="출정대비"/>
      <sheetName val="청구서"/>
      <sheetName val="제작비예산서"/>
      <sheetName val="FMI"/>
      <sheetName val="DP"/>
      <sheetName val="CJ"/>
      <sheetName val="report_by_title"/>
      <sheetName val="TN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코드"/>
      <sheetName val="제작비(종합)"/>
      <sheetName val="제작비 (내역)"/>
      <sheetName val="CF"/>
      <sheetName val="지출"/>
      <sheetName val="Sheet3"/>
      <sheetName val="청구서"/>
      <sheetName val="제작비(세부내역)"/>
      <sheetName val="C.F"/>
      <sheetName val="정산"/>
      <sheetName val="집행결과"/>
      <sheetName val="Sheet1"/>
      <sheetName val="제작비_종합_"/>
      <sheetName val="예산"/>
      <sheetName val="Code"/>
      <sheetName val="세부"/>
      <sheetName val="회사정보"/>
      <sheetName val="master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2"/>
  <sheetViews>
    <sheetView tabSelected="1" zoomScaleNormal="100" workbookViewId="0">
      <selection activeCell="N15" sqref="N15"/>
    </sheetView>
  </sheetViews>
  <sheetFormatPr defaultRowHeight="16.5"/>
  <cols>
    <col min="1" max="1" width="4.375" customWidth="1"/>
    <col min="2" max="2" width="21.375" customWidth="1"/>
    <col min="3" max="3" width="14.5" style="34" customWidth="1"/>
    <col min="4" max="4" width="34.375" style="34" customWidth="1"/>
    <col min="5" max="5" width="13.125" customWidth="1"/>
    <col min="6" max="6" width="17" style="35" customWidth="1"/>
    <col min="7" max="7" width="20.125" style="35" customWidth="1"/>
    <col min="8" max="8" width="16.625" style="35" customWidth="1"/>
    <col min="9" max="9" width="16.625" style="34" customWidth="1"/>
    <col min="10" max="10" width="18.375" style="34" customWidth="1"/>
  </cols>
  <sheetData>
    <row r="1" spans="1:10" ht="17.25" thickBot="1"/>
    <row r="2" spans="1:10" ht="34.5" customHeight="1" thickBot="1">
      <c r="A2" s="44" t="s">
        <v>27</v>
      </c>
      <c r="B2" s="45"/>
      <c r="C2" s="46" t="s">
        <v>28</v>
      </c>
      <c r="D2" s="46"/>
      <c r="E2" s="46"/>
      <c r="F2" s="46"/>
      <c r="G2" s="46"/>
      <c r="H2" s="46"/>
      <c r="I2" s="46"/>
      <c r="J2" s="47"/>
    </row>
    <row r="3" spans="1:10" ht="7.5" customHeight="1" thickBot="1">
      <c r="A3" s="38"/>
      <c r="B3" s="38"/>
      <c r="C3" s="39"/>
      <c r="D3" s="39"/>
      <c r="E3" s="39"/>
      <c r="F3" s="39"/>
      <c r="G3" s="39"/>
      <c r="H3" s="39"/>
      <c r="I3" s="39"/>
      <c r="J3" s="39"/>
    </row>
    <row r="4" spans="1:10" ht="27" customHeight="1" thickBot="1">
      <c r="A4" s="1"/>
      <c r="B4" s="1"/>
      <c r="C4" s="2"/>
      <c r="D4" s="2"/>
      <c r="E4" s="3"/>
      <c r="F4" s="4"/>
      <c r="G4" s="4"/>
      <c r="H4" s="4"/>
      <c r="I4" s="40" t="s">
        <v>0</v>
      </c>
      <c r="J4" s="41">
        <f>H10+H17+H22+H30</f>
        <v>0</v>
      </c>
    </row>
    <row r="5" spans="1:10" s="5" customFormat="1" ht="23.25" customHeight="1">
      <c r="A5" s="48" t="s">
        <v>26</v>
      </c>
      <c r="B5" s="49"/>
      <c r="C5" s="49"/>
      <c r="D5" s="49"/>
      <c r="E5" s="49"/>
      <c r="F5" s="49"/>
      <c r="G5" s="49"/>
      <c r="H5" s="49"/>
      <c r="I5" s="49"/>
      <c r="J5" s="36" t="s">
        <v>1</v>
      </c>
    </row>
    <row r="6" spans="1:10" s="5" customFormat="1" ht="23.25" customHeight="1">
      <c r="A6" s="6" t="s">
        <v>2</v>
      </c>
      <c r="B6" s="7" t="s">
        <v>3</v>
      </c>
      <c r="C6" s="7" t="s">
        <v>4</v>
      </c>
      <c r="D6" s="7" t="s">
        <v>5</v>
      </c>
      <c r="E6" s="7" t="s">
        <v>29</v>
      </c>
      <c r="F6" s="8" t="s">
        <v>6</v>
      </c>
      <c r="G6" s="8" t="s">
        <v>7</v>
      </c>
      <c r="H6" s="7" t="s">
        <v>8</v>
      </c>
      <c r="I6" s="7" t="s">
        <v>9</v>
      </c>
      <c r="J6" s="9" t="s">
        <v>10</v>
      </c>
    </row>
    <row r="7" spans="1:10" s="5" customFormat="1" ht="24.75" customHeight="1">
      <c r="A7" s="10">
        <v>1</v>
      </c>
      <c r="B7" s="11"/>
      <c r="C7" s="11"/>
      <c r="D7" s="11"/>
      <c r="E7" s="11"/>
      <c r="F7" s="12"/>
      <c r="G7" s="12" t="s">
        <v>30</v>
      </c>
      <c r="H7" s="12"/>
      <c r="I7" s="12"/>
      <c r="J7" s="13"/>
    </row>
    <row r="8" spans="1:10" s="5" customFormat="1" ht="24.75" customHeight="1">
      <c r="A8" s="10">
        <v>2</v>
      </c>
      <c r="B8" s="11"/>
      <c r="C8" s="11"/>
      <c r="D8" s="11"/>
      <c r="E8" s="11"/>
      <c r="F8" s="12"/>
      <c r="G8" s="12"/>
      <c r="H8" s="12"/>
      <c r="I8" s="12"/>
      <c r="J8" s="13"/>
    </row>
    <row r="9" spans="1:10" s="5" customFormat="1" ht="24.75" customHeight="1">
      <c r="A9" s="10">
        <v>3</v>
      </c>
      <c r="B9" s="11"/>
      <c r="C9" s="11"/>
      <c r="D9" s="11"/>
      <c r="E9" s="11"/>
      <c r="F9" s="12"/>
      <c r="G9" s="12"/>
      <c r="H9" s="12"/>
      <c r="I9" s="12"/>
      <c r="J9" s="13"/>
    </row>
    <row r="10" spans="1:10" s="5" customFormat="1" ht="23.25" customHeight="1">
      <c r="A10" s="50" t="s">
        <v>11</v>
      </c>
      <c r="B10" s="51"/>
      <c r="C10" s="51"/>
      <c r="D10" s="51"/>
      <c r="E10" s="51"/>
      <c r="F10" s="51"/>
      <c r="G10" s="52"/>
      <c r="H10" s="14">
        <f>SUM(H7:H9)</f>
        <v>0</v>
      </c>
      <c r="I10" s="14">
        <f>SUM(I7:I9)</f>
        <v>0</v>
      </c>
      <c r="J10" s="15"/>
    </row>
    <row r="11" spans="1:10" s="5" customFormat="1" ht="23.25" customHeight="1" thickBot="1">
      <c r="A11" s="53" t="s">
        <v>12</v>
      </c>
      <c r="B11" s="54"/>
      <c r="C11" s="54"/>
      <c r="D11" s="54"/>
      <c r="E11" s="54"/>
      <c r="F11" s="54"/>
      <c r="G11" s="54"/>
      <c r="H11" s="55">
        <f>H10+I10</f>
        <v>0</v>
      </c>
      <c r="I11" s="55"/>
      <c r="J11" s="16"/>
    </row>
    <row r="12" spans="1:10" s="5" customFormat="1" ht="23.25" customHeight="1" thickBot="1">
      <c r="A12" s="17"/>
      <c r="B12" s="17"/>
      <c r="C12" s="17"/>
      <c r="D12" s="17"/>
      <c r="E12" s="17"/>
      <c r="F12" s="18"/>
      <c r="G12" s="18"/>
      <c r="H12" s="18"/>
      <c r="I12" s="18"/>
      <c r="J12" s="18"/>
    </row>
    <row r="13" spans="1:10" s="5" customFormat="1" ht="23.25" customHeight="1">
      <c r="A13" s="42" t="s">
        <v>24</v>
      </c>
      <c r="B13" s="43"/>
      <c r="C13" s="43"/>
      <c r="D13" s="43"/>
      <c r="E13" s="43"/>
      <c r="F13" s="43"/>
      <c r="G13" s="43"/>
      <c r="H13" s="43"/>
      <c r="I13" s="43"/>
      <c r="J13" s="36" t="s">
        <v>13</v>
      </c>
    </row>
    <row r="14" spans="1:10" s="23" customFormat="1" ht="23.25" customHeight="1">
      <c r="A14" s="19" t="s">
        <v>2</v>
      </c>
      <c r="B14" s="20" t="s">
        <v>14</v>
      </c>
      <c r="C14" s="20" t="s">
        <v>4</v>
      </c>
      <c r="D14" s="20" t="s">
        <v>5</v>
      </c>
      <c r="E14" s="20" t="s">
        <v>15</v>
      </c>
      <c r="F14" s="21" t="s">
        <v>6</v>
      </c>
      <c r="G14" s="21" t="s">
        <v>7</v>
      </c>
      <c r="H14" s="20" t="s">
        <v>16</v>
      </c>
      <c r="I14" s="20" t="s">
        <v>10</v>
      </c>
      <c r="J14" s="22" t="s">
        <v>17</v>
      </c>
    </row>
    <row r="15" spans="1:10" s="5" customFormat="1" ht="25.5" customHeight="1">
      <c r="A15" s="10">
        <v>1</v>
      </c>
      <c r="B15" s="11"/>
      <c r="C15" s="11"/>
      <c r="D15" s="11"/>
      <c r="E15" s="11"/>
      <c r="F15" s="12"/>
      <c r="G15" s="12"/>
      <c r="H15" s="12"/>
      <c r="I15" s="11"/>
      <c r="J15" s="13"/>
    </row>
    <row r="16" spans="1:10" s="5" customFormat="1" ht="25.5" customHeight="1">
      <c r="A16" s="10">
        <v>2</v>
      </c>
      <c r="B16" s="11"/>
      <c r="C16" s="11"/>
      <c r="D16" s="11"/>
      <c r="E16" s="11"/>
      <c r="F16" s="12"/>
      <c r="G16" s="12"/>
      <c r="H16" s="12"/>
      <c r="I16" s="11"/>
      <c r="J16" s="13"/>
    </row>
    <row r="17" spans="1:10" s="5" customFormat="1" ht="23.25" customHeight="1" thickBot="1">
      <c r="A17" s="53" t="s">
        <v>11</v>
      </c>
      <c r="B17" s="54"/>
      <c r="C17" s="54"/>
      <c r="D17" s="54"/>
      <c r="E17" s="54"/>
      <c r="F17" s="54"/>
      <c r="G17" s="56"/>
      <c r="H17" s="24">
        <f>SUM(H14:H16)</f>
        <v>0</v>
      </c>
      <c r="I17" s="24"/>
      <c r="J17" s="25"/>
    </row>
    <row r="18" spans="1:10" s="5" customFormat="1" ht="24.75" customHeight="1" thickBot="1">
      <c r="A18" s="26"/>
      <c r="B18" s="23"/>
      <c r="C18" s="23"/>
      <c r="D18" s="23"/>
      <c r="F18" s="27"/>
      <c r="G18" s="27"/>
      <c r="H18" s="27"/>
      <c r="I18" s="23"/>
      <c r="J18" s="28"/>
    </row>
    <row r="19" spans="1:10" s="5" customFormat="1" ht="23.25" customHeight="1">
      <c r="A19" s="42" t="s">
        <v>25</v>
      </c>
      <c r="B19" s="43"/>
      <c r="C19" s="43"/>
      <c r="D19" s="43"/>
      <c r="E19" s="43"/>
      <c r="F19" s="43"/>
      <c r="G19" s="43"/>
      <c r="H19" s="43"/>
      <c r="I19" s="43"/>
      <c r="J19" s="37" t="s">
        <v>18</v>
      </c>
    </row>
    <row r="20" spans="1:10" s="23" customFormat="1" ht="23.25" customHeight="1">
      <c r="A20" s="19" t="s">
        <v>2</v>
      </c>
      <c r="B20" s="20" t="s">
        <v>19</v>
      </c>
      <c r="C20" s="20" t="s">
        <v>4</v>
      </c>
      <c r="D20" s="20" t="s">
        <v>5</v>
      </c>
      <c r="E20" s="20" t="s">
        <v>15</v>
      </c>
      <c r="F20" s="21" t="s">
        <v>6</v>
      </c>
      <c r="G20" s="21" t="s">
        <v>7</v>
      </c>
      <c r="H20" s="20" t="s">
        <v>16</v>
      </c>
      <c r="I20" s="20" t="s">
        <v>10</v>
      </c>
      <c r="J20" s="22" t="s">
        <v>17</v>
      </c>
    </row>
    <row r="21" spans="1:10" s="5" customFormat="1" ht="24.75" customHeight="1">
      <c r="A21" s="10">
        <v>1</v>
      </c>
      <c r="B21" s="11"/>
      <c r="C21" s="11"/>
      <c r="D21" s="11"/>
      <c r="E21" s="11"/>
      <c r="F21" s="12"/>
      <c r="G21" s="12"/>
      <c r="H21" s="12"/>
      <c r="I21" s="11"/>
      <c r="J21" s="13"/>
    </row>
    <row r="22" spans="1:10" s="5" customFormat="1" ht="23.25" customHeight="1" thickBot="1">
      <c r="A22" s="53" t="s">
        <v>11</v>
      </c>
      <c r="B22" s="54"/>
      <c r="C22" s="54"/>
      <c r="D22" s="54"/>
      <c r="E22" s="54"/>
      <c r="F22" s="54"/>
      <c r="G22" s="56"/>
      <c r="H22" s="24">
        <f>SUM(H19:H21)</f>
        <v>0</v>
      </c>
      <c r="I22" s="24"/>
      <c r="J22" s="25"/>
    </row>
    <row r="23" spans="1:10" s="5" customFormat="1" ht="23.25" customHeight="1" thickBot="1">
      <c r="A23" s="17"/>
      <c r="B23" s="17"/>
      <c r="C23" s="17"/>
      <c r="D23" s="17"/>
      <c r="E23" s="17"/>
      <c r="F23" s="18"/>
      <c r="G23" s="18"/>
      <c r="H23" s="18"/>
      <c r="I23" s="29"/>
      <c r="J23" s="29"/>
    </row>
    <row r="24" spans="1:10" s="5" customFormat="1" ht="23.25" customHeight="1">
      <c r="A24" s="42" t="s">
        <v>23</v>
      </c>
      <c r="B24" s="43"/>
      <c r="C24" s="43"/>
      <c r="D24" s="43"/>
      <c r="E24" s="43"/>
      <c r="F24" s="43"/>
      <c r="G24" s="43"/>
      <c r="H24" s="43"/>
      <c r="I24" s="43"/>
      <c r="J24" s="57"/>
    </row>
    <row r="25" spans="1:10" s="23" customFormat="1" ht="23.25" customHeight="1">
      <c r="A25" s="19" t="s">
        <v>2</v>
      </c>
      <c r="B25" s="20" t="s">
        <v>20</v>
      </c>
      <c r="C25" s="20" t="s">
        <v>4</v>
      </c>
      <c r="D25" s="20" t="s">
        <v>5</v>
      </c>
      <c r="E25" s="20" t="s">
        <v>15</v>
      </c>
      <c r="F25" s="21" t="s">
        <v>6</v>
      </c>
      <c r="G25" s="21" t="s">
        <v>7</v>
      </c>
      <c r="H25" s="20" t="s">
        <v>21</v>
      </c>
      <c r="I25" s="20" t="s">
        <v>22</v>
      </c>
      <c r="J25" s="22" t="s">
        <v>10</v>
      </c>
    </row>
    <row r="26" spans="1:10" s="5" customFormat="1" ht="25.5" customHeight="1">
      <c r="A26" s="10">
        <v>1</v>
      </c>
      <c r="B26" s="11"/>
      <c r="C26" s="11"/>
      <c r="D26" s="11"/>
      <c r="E26" s="11"/>
      <c r="F26" s="12"/>
      <c r="G26" s="12"/>
      <c r="H26" s="12"/>
      <c r="I26" s="11"/>
      <c r="J26" s="13"/>
    </row>
    <row r="27" spans="1:10" s="5" customFormat="1" ht="25.5" customHeight="1">
      <c r="A27" s="10">
        <v>2</v>
      </c>
      <c r="B27" s="11"/>
      <c r="C27" s="11"/>
      <c r="D27" s="11"/>
      <c r="E27" s="11"/>
      <c r="F27" s="12"/>
      <c r="G27" s="12"/>
      <c r="H27" s="12"/>
      <c r="I27" s="11"/>
      <c r="J27" s="13"/>
    </row>
    <row r="28" spans="1:10" s="5" customFormat="1" ht="25.5" customHeight="1">
      <c r="A28" s="10">
        <v>3</v>
      </c>
      <c r="B28" s="11"/>
      <c r="C28" s="11"/>
      <c r="D28" s="11"/>
      <c r="E28" s="11"/>
      <c r="F28" s="12"/>
      <c r="G28" s="12"/>
      <c r="H28" s="12"/>
      <c r="I28" s="11"/>
      <c r="J28" s="13"/>
    </row>
    <row r="29" spans="1:10" s="5" customFormat="1" ht="25.5" customHeight="1">
      <c r="A29" s="10">
        <v>4</v>
      </c>
      <c r="B29" s="11"/>
      <c r="C29" s="11"/>
      <c r="D29" s="11"/>
      <c r="E29" s="11"/>
      <c r="F29" s="12"/>
      <c r="G29" s="12"/>
      <c r="H29" s="12"/>
      <c r="I29" s="11"/>
      <c r="J29" s="13"/>
    </row>
    <row r="30" spans="1:10" s="5" customFormat="1" ht="25.5" customHeight="1" thickBot="1">
      <c r="A30" s="53" t="s">
        <v>11</v>
      </c>
      <c r="B30" s="54"/>
      <c r="C30" s="54"/>
      <c r="D30" s="54"/>
      <c r="E30" s="54"/>
      <c r="F30" s="54"/>
      <c r="G30" s="56"/>
      <c r="H30" s="24">
        <f>SUM(H26:H29)</f>
        <v>0</v>
      </c>
      <c r="I30" s="24"/>
      <c r="J30" s="25"/>
    </row>
    <row r="31" spans="1:10" s="5" customFormat="1">
      <c r="A31" s="30"/>
      <c r="B31" s="30"/>
      <c r="C31" s="31"/>
      <c r="D31" s="31"/>
      <c r="E31" s="30"/>
      <c r="F31" s="32"/>
      <c r="G31" s="32"/>
      <c r="H31" s="32"/>
      <c r="I31" s="31"/>
      <c r="J31" s="31"/>
    </row>
    <row r="32" spans="1:10" s="5" customFormat="1">
      <c r="C32" s="23"/>
      <c r="D32" s="23"/>
      <c r="F32" s="33"/>
      <c r="G32" s="33"/>
      <c r="H32" s="33"/>
      <c r="I32" s="23"/>
      <c r="J32" s="23"/>
    </row>
  </sheetData>
  <mergeCells count="12">
    <mergeCell ref="A17:G17"/>
    <mergeCell ref="A19:I19"/>
    <mergeCell ref="A22:G22"/>
    <mergeCell ref="A24:J24"/>
    <mergeCell ref="A30:G30"/>
    <mergeCell ref="A13:I13"/>
    <mergeCell ref="A2:B2"/>
    <mergeCell ref="C2:J2"/>
    <mergeCell ref="A5:I5"/>
    <mergeCell ref="A10:G10"/>
    <mergeCell ref="A11:G11"/>
    <mergeCell ref="H11:I11"/>
  </mergeCells>
  <phoneticPr fontId="4" type="noConversion"/>
  <printOptions horizontalCentered="1"/>
  <pageMargins left="0.25" right="0.25" top="0.75" bottom="0.75" header="0.3" footer="0.3"/>
  <pageSetup paperSize="9" scale="6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지원금 요청 세부내역서</vt:lpstr>
      <vt:lpstr>'지원금 요청 세부내역서'!Print_Area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부산영상위원회9</cp:lastModifiedBy>
  <cp:lastPrinted>2023-02-01T06:41:08Z</cp:lastPrinted>
  <dcterms:created xsi:type="dcterms:W3CDTF">2023-02-01T00:36:16Z</dcterms:created>
  <dcterms:modified xsi:type="dcterms:W3CDTF">2026-01-05T06:41:59Z</dcterms:modified>
</cp:coreProperties>
</file>